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Janvier" sheetId="1" r:id="rId1"/>
    <sheet name="Février" sheetId="2" r:id="rId2"/>
    <sheet name="Mars" sheetId="3" r:id="rId3"/>
  </sheets>
  <calcPr calcId="125725"/>
</workbook>
</file>

<file path=xl/calcChain.xml><?xml version="1.0" encoding="utf-8"?>
<calcChain xmlns="http://schemas.openxmlformats.org/spreadsheetml/2006/main">
  <c r="D31" i="1"/>
  <c r="A54"/>
  <c r="A42"/>
  <c r="D16" l="1"/>
  <c r="A18"/>
</calcChain>
</file>

<file path=xl/sharedStrings.xml><?xml version="1.0" encoding="utf-8"?>
<sst xmlns="http://schemas.openxmlformats.org/spreadsheetml/2006/main" count="7" uniqueCount="5">
  <si>
    <t>Dow</t>
  </si>
  <si>
    <t>Dax</t>
  </si>
  <si>
    <t>31/12 au 04/01</t>
  </si>
  <si>
    <t>07/01 au 11/01</t>
  </si>
  <si>
    <t>14/01 au 18/01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</si>
</sst>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63"/>
  <sheetViews>
    <sheetView tabSelected="1" topLeftCell="A37" workbookViewId="0">
      <selection activeCell="A54" sqref="A54:B54"/>
    </sheetView>
  </sheetViews>
  <sheetFormatPr baseColWidth="10" defaultRowHeight="15"/>
  <sheetData>
    <row r="2" spans="1:5">
      <c r="A2" s="7" t="s">
        <v>0</v>
      </c>
      <c r="B2" s="7"/>
      <c r="C2" s="2"/>
      <c r="D2" s="7" t="s">
        <v>1</v>
      </c>
      <c r="E2" s="7"/>
    </row>
    <row r="3" spans="1:5">
      <c r="A3" s="8" t="s">
        <v>2</v>
      </c>
      <c r="B3" s="8"/>
      <c r="C3" s="2"/>
      <c r="D3" s="8" t="s">
        <v>2</v>
      </c>
      <c r="E3" s="8"/>
    </row>
    <row r="4" spans="1:5">
      <c r="A4" s="1">
        <v>25.46</v>
      </c>
      <c r="B4" s="1">
        <v>-20.47</v>
      </c>
      <c r="C4" s="2"/>
      <c r="D4" s="1">
        <v>0.46</v>
      </c>
      <c r="E4" s="1">
        <v>29.67</v>
      </c>
    </row>
    <row r="5" spans="1:5">
      <c r="A5" s="1">
        <v>14.57</v>
      </c>
      <c r="B5" s="1">
        <v>-23.65</v>
      </c>
      <c r="C5" s="2"/>
      <c r="D5" s="1">
        <v>2.97</v>
      </c>
      <c r="E5" s="1">
        <v>14.61</v>
      </c>
    </row>
    <row r="6" spans="1:5">
      <c r="A6" s="1">
        <v>12.74</v>
      </c>
      <c r="B6" s="1">
        <v>0.42</v>
      </c>
      <c r="C6" s="2"/>
      <c r="D6" s="9"/>
      <c r="E6" s="9"/>
    </row>
    <row r="7" spans="1:5">
      <c r="A7" s="1">
        <v>1.34</v>
      </c>
      <c r="B7" s="1">
        <v>0.57999999999999996</v>
      </c>
      <c r="C7" s="2"/>
      <c r="D7" s="1">
        <v>-32.53</v>
      </c>
      <c r="E7" s="1">
        <v>-12.91</v>
      </c>
    </row>
    <row r="8" spans="1:5">
      <c r="A8" s="1">
        <v>6.35</v>
      </c>
      <c r="B8" s="1">
        <v>-0.09</v>
      </c>
      <c r="C8" s="2"/>
      <c r="D8" s="1">
        <v>4.32</v>
      </c>
      <c r="E8" s="1">
        <v>7.08</v>
      </c>
    </row>
    <row r="9" spans="1:5">
      <c r="A9" s="1">
        <v>1.42</v>
      </c>
      <c r="B9" s="1">
        <v>-43.07</v>
      </c>
      <c r="C9" s="2"/>
      <c r="D9" s="1">
        <v>9.42</v>
      </c>
      <c r="E9" s="1">
        <v>4.88</v>
      </c>
    </row>
    <row r="10" spans="1:5">
      <c r="A10" s="1">
        <v>15.15</v>
      </c>
      <c r="B10" s="1">
        <v>6.42</v>
      </c>
      <c r="C10" s="2"/>
      <c r="D10" s="1">
        <v>-8.4600000000000009</v>
      </c>
      <c r="E10" s="1">
        <v>4.25</v>
      </c>
    </row>
    <row r="11" spans="1:5">
      <c r="A11" s="1">
        <v>-0.63</v>
      </c>
      <c r="B11" s="1">
        <v>3.87</v>
      </c>
      <c r="C11" s="2"/>
      <c r="D11" s="1">
        <v>1.49</v>
      </c>
      <c r="E11" s="1"/>
    </row>
    <row r="12" spans="1:5">
      <c r="A12" s="1">
        <v>-1.58</v>
      </c>
      <c r="B12" s="1">
        <v>7.82</v>
      </c>
      <c r="C12" s="2"/>
      <c r="D12" s="3"/>
      <c r="E12" s="3"/>
    </row>
    <row r="13" spans="1:5">
      <c r="A13" s="1">
        <v>9.83</v>
      </c>
      <c r="B13" s="1">
        <v>-1.62</v>
      </c>
      <c r="C13" s="2"/>
      <c r="D13" s="1">
        <v>2.1800000000000002</v>
      </c>
      <c r="E13" s="1">
        <v>1.62</v>
      </c>
    </row>
    <row r="14" spans="1:5">
      <c r="A14" s="1">
        <v>-40.36</v>
      </c>
      <c r="B14" s="1">
        <v>-0.6</v>
      </c>
      <c r="C14" s="2"/>
      <c r="D14" s="1">
        <v>0.28000000000000003</v>
      </c>
      <c r="E14" s="1">
        <v>10.25</v>
      </c>
    </row>
    <row r="15" spans="1:5">
      <c r="A15" s="1">
        <v>0.89</v>
      </c>
      <c r="B15" s="1"/>
      <c r="C15" s="2"/>
      <c r="D15" s="1">
        <v>7.27</v>
      </c>
      <c r="E15" s="1"/>
    </row>
    <row r="16" spans="1:5">
      <c r="A16" s="9"/>
      <c r="B16" s="9"/>
      <c r="C16" s="2"/>
      <c r="D16" s="10">
        <f>D4+E4+D5+E5+D7+E7+D8+E8+D9+E9+D10+E10+D11+D13+E13+D14+E14+D15</f>
        <v>46.849999999999994</v>
      </c>
      <c r="E16" s="10"/>
    </row>
    <row r="17" spans="1:5" ht="15" customHeight="1">
      <c r="A17" s="5">
        <v>4.3499999999999996</v>
      </c>
      <c r="B17" s="5">
        <v>4.49</v>
      </c>
      <c r="C17" s="2"/>
      <c r="D17" s="8" t="s">
        <v>4</v>
      </c>
      <c r="E17" s="8"/>
    </row>
    <row r="18" spans="1:5">
      <c r="A18" s="11">
        <f>A4+B4+A5+B5+A6+B6+A7+B7+A8+B8+A9+B9+A10+B10+A11+B11+A12+B12+A13+B13+A14+B14+A15+B15+A17</f>
        <v>-20.86</v>
      </c>
      <c r="B18" s="11"/>
      <c r="C18" s="2"/>
      <c r="D18" s="5">
        <v>-10.53</v>
      </c>
      <c r="E18" s="5">
        <v>-12.98</v>
      </c>
    </row>
    <row r="19" spans="1:5">
      <c r="A19" s="13" t="s">
        <v>3</v>
      </c>
      <c r="B19" s="13"/>
      <c r="C19" s="2"/>
      <c r="D19" s="1">
        <v>8.89</v>
      </c>
      <c r="E19" s="1"/>
    </row>
    <row r="20" spans="1:5">
      <c r="A20" s="1">
        <v>23.28</v>
      </c>
      <c r="B20" s="1">
        <v>3.6</v>
      </c>
      <c r="C20" s="2"/>
      <c r="D20" s="9"/>
      <c r="E20" s="9"/>
    </row>
    <row r="21" spans="1:5">
      <c r="A21" s="1">
        <v>1.4</v>
      </c>
      <c r="B21" s="1">
        <v>-42.31</v>
      </c>
      <c r="C21" s="2"/>
      <c r="D21" s="1">
        <v>3.75</v>
      </c>
      <c r="E21" s="1">
        <v>12.72</v>
      </c>
    </row>
    <row r="22" spans="1:5">
      <c r="A22" s="1">
        <v>10.32</v>
      </c>
      <c r="B22" s="1">
        <v>1.56</v>
      </c>
      <c r="C22" s="2"/>
      <c r="D22" s="1">
        <v>-0.06</v>
      </c>
      <c r="E22" s="1">
        <v>2.14</v>
      </c>
    </row>
    <row r="23" spans="1:5">
      <c r="A23" s="1">
        <v>-0.09</v>
      </c>
      <c r="B23" s="1">
        <v>5.82</v>
      </c>
      <c r="C23" s="2"/>
      <c r="D23" s="1">
        <v>-13.43</v>
      </c>
      <c r="E23" s="1">
        <v>-25.75</v>
      </c>
    </row>
    <row r="24" spans="1:5">
      <c r="A24" s="1">
        <v>0.46</v>
      </c>
      <c r="B24" s="1"/>
      <c r="C24" s="2"/>
      <c r="D24" s="9"/>
      <c r="E24" s="9"/>
    </row>
    <row r="25" spans="1:5">
      <c r="A25" s="4"/>
      <c r="B25" s="4"/>
      <c r="C25" s="2"/>
      <c r="D25" s="1">
        <v>-0.17</v>
      </c>
      <c r="E25" s="1"/>
    </row>
    <row r="26" spans="1:5">
      <c r="A26" s="1">
        <v>12.83</v>
      </c>
      <c r="B26" s="1">
        <v>15.61</v>
      </c>
      <c r="C26" s="2"/>
      <c r="D26" s="9"/>
      <c r="E26" s="9"/>
    </row>
    <row r="27" spans="1:5">
      <c r="A27" s="1">
        <v>1.91</v>
      </c>
      <c r="B27" s="1">
        <v>0.42</v>
      </c>
      <c r="C27" s="2"/>
      <c r="D27" s="1">
        <v>1.55</v>
      </c>
      <c r="E27" s="1">
        <v>5.0199999999999996</v>
      </c>
    </row>
    <row r="28" spans="1:5">
      <c r="A28" s="1">
        <v>4.05</v>
      </c>
      <c r="B28" s="1">
        <v>6.47</v>
      </c>
      <c r="C28" s="2"/>
      <c r="D28" s="1">
        <v>1.34</v>
      </c>
      <c r="E28" s="1">
        <v>0.85</v>
      </c>
    </row>
    <row r="29" spans="1:5">
      <c r="A29" s="1">
        <v>4.38</v>
      </c>
      <c r="B29" s="1">
        <v>33.15</v>
      </c>
      <c r="C29" s="2"/>
      <c r="D29" s="1">
        <v>-0.08</v>
      </c>
      <c r="E29" s="1">
        <v>0.74</v>
      </c>
    </row>
    <row r="30" spans="1:5">
      <c r="A30" s="1">
        <v>-20.91</v>
      </c>
      <c r="B30" s="1">
        <v>-59.41</v>
      </c>
      <c r="C30" s="2"/>
      <c r="D30" s="1">
        <v>1.31</v>
      </c>
      <c r="E30" s="1">
        <v>1.23</v>
      </c>
    </row>
    <row r="31" spans="1:5">
      <c r="A31" s="1">
        <v>-4.33</v>
      </c>
      <c r="B31" s="1"/>
      <c r="C31" s="2"/>
      <c r="D31" s="11">
        <f>D18+E18+D19+D21+E21+D22+E22+D23+E23+D25+D27+E27+D28+E28+D29+E29+D30+E30</f>
        <v>-23.460000000000004</v>
      </c>
      <c r="E31" s="11"/>
    </row>
    <row r="32" spans="1:5">
      <c r="A32" s="4"/>
      <c r="B32" s="4"/>
      <c r="C32" s="2"/>
      <c r="D32" s="1"/>
      <c r="E32" s="1"/>
    </row>
    <row r="33" spans="1:5">
      <c r="A33" s="1">
        <v>5.53</v>
      </c>
      <c r="B33" s="1">
        <v>0.08</v>
      </c>
      <c r="C33" s="2"/>
      <c r="D33" s="1"/>
      <c r="E33" s="1"/>
    </row>
    <row r="34" spans="1:5">
      <c r="A34" s="1">
        <v>-0.14000000000000001</v>
      </c>
      <c r="B34" s="1">
        <v>1.39</v>
      </c>
      <c r="C34" s="2"/>
    </row>
    <row r="35" spans="1:5">
      <c r="A35" s="1">
        <v>21.86</v>
      </c>
      <c r="B35" s="1">
        <v>-26.5</v>
      </c>
      <c r="C35" s="2"/>
    </row>
    <row r="36" spans="1:5">
      <c r="A36" s="1">
        <v>0.66</v>
      </c>
      <c r="B36" s="1">
        <v>6.84</v>
      </c>
      <c r="C36" s="2"/>
    </row>
    <row r="37" spans="1:5">
      <c r="A37" s="1">
        <v>-42.94</v>
      </c>
      <c r="C37" s="2"/>
    </row>
    <row r="38" spans="1:5">
      <c r="A38" s="9"/>
      <c r="B38" s="9"/>
      <c r="C38" s="2"/>
    </row>
    <row r="39" spans="1:5">
      <c r="A39" s="6">
        <v>-16.579999999999998</v>
      </c>
      <c r="B39" s="6">
        <v>-32.78</v>
      </c>
      <c r="C39" s="2"/>
    </row>
    <row r="40" spans="1:5">
      <c r="A40" s="6">
        <v>-48.35</v>
      </c>
      <c r="B40" s="6">
        <v>2.3199999999999998</v>
      </c>
      <c r="C40" s="2"/>
    </row>
    <row r="41" spans="1:5">
      <c r="A41" s="6">
        <v>7.85</v>
      </c>
      <c r="C41" s="2"/>
    </row>
    <row r="42" spans="1:5">
      <c r="A42" s="12">
        <f>A20+B20+A21+B21+A22+B22+A23+B23+A24+A26+B26+A27+B27+A28+B28+A29+B29+A30+B30+A31+A33+B33+A34+B34+A35+B35+A36+B36+A37+A39+B39+A40+B40+A41</f>
        <v>-122.55000000000001</v>
      </c>
      <c r="B42" s="12"/>
      <c r="C42" s="2"/>
    </row>
    <row r="43" spans="1:5">
      <c r="A43" s="8" t="s">
        <v>4</v>
      </c>
      <c r="B43" s="8"/>
      <c r="C43" s="2"/>
    </row>
    <row r="44" spans="1:5">
      <c r="A44" s="6">
        <v>-28</v>
      </c>
      <c r="B44" s="1">
        <v>-29.49</v>
      </c>
      <c r="C44" s="2"/>
    </row>
    <row r="45" spans="1:5">
      <c r="A45" s="6">
        <v>33.06</v>
      </c>
      <c r="B45" s="1">
        <v>0.02</v>
      </c>
      <c r="C45" s="2"/>
    </row>
    <row r="46" spans="1:5">
      <c r="A46" s="1">
        <v>2.35</v>
      </c>
      <c r="B46" s="1">
        <v>1.42</v>
      </c>
      <c r="C46" s="2"/>
    </row>
    <row r="47" spans="1:5">
      <c r="A47" s="1">
        <v>-20.14</v>
      </c>
      <c r="B47" s="1">
        <v>34.979999999999997</v>
      </c>
      <c r="C47" s="2"/>
    </row>
    <row r="48" spans="1:5">
      <c r="A48" s="1">
        <v>0.97</v>
      </c>
      <c r="B48" s="1"/>
      <c r="C48" s="2"/>
    </row>
    <row r="49" spans="1:3">
      <c r="A49" s="9"/>
      <c r="B49" s="9"/>
      <c r="C49" s="2"/>
    </row>
    <row r="50" spans="1:3">
      <c r="A50" s="1">
        <v>2.88</v>
      </c>
      <c r="B50" s="1">
        <v>1.04</v>
      </c>
      <c r="C50" s="2"/>
    </row>
    <row r="51" spans="1:3">
      <c r="A51" s="1">
        <v>2.41</v>
      </c>
      <c r="B51" s="1">
        <v>1.32</v>
      </c>
      <c r="C51" s="2"/>
    </row>
    <row r="52" spans="1:3">
      <c r="A52" s="1">
        <v>1.45</v>
      </c>
      <c r="B52" s="1">
        <v>3.36</v>
      </c>
      <c r="C52" s="2"/>
    </row>
    <row r="53" spans="1:3">
      <c r="A53" s="1">
        <v>3.54</v>
      </c>
      <c r="B53" s="1">
        <v>1.34</v>
      </c>
      <c r="C53" s="2"/>
    </row>
    <row r="54" spans="1:3">
      <c r="A54" s="14">
        <f>A44+B44+A45+B45+A46+B46+A47+B47+A48+A50+B50+A51+B51+A52+B52+A53+B53</f>
        <v>12.510000000000002</v>
      </c>
      <c r="B54" s="14"/>
      <c r="C54" s="2"/>
    </row>
    <row r="55" spans="1:3">
      <c r="C55" s="2"/>
    </row>
    <row r="56" spans="1:3">
      <c r="C56" s="2"/>
    </row>
    <row r="57" spans="1:3">
      <c r="C57" s="2"/>
    </row>
    <row r="58" spans="1:3">
      <c r="C58" s="2"/>
    </row>
    <row r="59" spans="1:3">
      <c r="C59" s="2"/>
    </row>
    <row r="60" spans="1:3">
      <c r="C60" s="2"/>
    </row>
    <row r="61" spans="1:3">
      <c r="C61" s="2"/>
    </row>
    <row r="62" spans="1:3">
      <c r="C62" s="2"/>
    </row>
    <row r="63" spans="1:3">
      <c r="C63" s="2"/>
    </row>
  </sheetData>
  <mergeCells count="19">
    <mergeCell ref="D24:E24"/>
    <mergeCell ref="D26:E26"/>
    <mergeCell ref="A54:B54"/>
    <mergeCell ref="D17:E17"/>
    <mergeCell ref="D20:E20"/>
    <mergeCell ref="A49:B49"/>
    <mergeCell ref="A38:B38"/>
    <mergeCell ref="A42:B42"/>
    <mergeCell ref="A43:B43"/>
    <mergeCell ref="A19:B19"/>
    <mergeCell ref="A18:B18"/>
    <mergeCell ref="D31:E31"/>
    <mergeCell ref="D2:E2"/>
    <mergeCell ref="A3:B3"/>
    <mergeCell ref="D3:E3"/>
    <mergeCell ref="A16:B16"/>
    <mergeCell ref="D6:E6"/>
    <mergeCell ref="D16:E16"/>
    <mergeCell ref="A2:B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2018-12-27T18:33:24Z</dcterms:created>
  <dcterms:modified xsi:type="dcterms:W3CDTF">2019-01-20T13:28:03Z</dcterms:modified>
</cp:coreProperties>
</file>